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<sst xmlns="http://schemas.openxmlformats.org/spreadsheetml/2006/main" count="49271" uniqueCount="1447">
  <si>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</si>
  <si>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</si>
  <si>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</si>
  <si>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</si>
  <si>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</si>
  <si>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</si>
  <si>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</si>
  <si>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</si>
  <si>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</si>
  <si>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</si>
  <si>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</si>
  <si>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</si>
  <si>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</si>
  <si>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</si>
  <si>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</si>
  <si>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</si>
  <si>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</si>
  <si>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</si>
  <si>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</si>
  <si>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</si>
  <si>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</si>
  <si>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</si>
  <si>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</si>
  <si>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</si>
  <si>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</si>
  <si>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</si>
  <si>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</si>
  <si>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</si>
  <si>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</si>
  <si>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</si>
  <si>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</si>
  <si>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</si>
  <si>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</si>
  <si>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</si>
  <si>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</si>
  <si>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</si>
  <si>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</si>
  <si>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</si>
  <si>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</si>
  <si>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</si>
  <si>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</si>
  <si>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</si>
  <si>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</si>
  <si>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</si>
  <si>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</si>
  <si>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</si>
  <si>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</si>
  <si>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</si>
  <si>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</si>
  <si>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</si>
  <si>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</si>
  <si>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</si>
  <si>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</si>
  <si>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</si>
  <si>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</si>
  <si>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</si>
  <si>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</si>
  <si>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</si>
  <si>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</si>
  <si>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</si>
  <si>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</si>
  <si>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</si>
  <si>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</si>
  <si>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</si>
  <si>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</si>
  <si>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</si>
  <si>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</si>
  <si>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</si>
  <si>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</si>
  <si>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</si>
  <si>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</si>
  <si>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</si>
  <si>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</si>
  <si>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</si>
  <si>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</si>
  <si>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</si>
  <si>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</si>
  <si>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</si>
  <si>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</si>
  <si>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</si>
  <si>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</si>
  <si>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</si>
  <si>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</si>
  <si>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</si>
  <si>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</si>
  <si>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</si>
  <si>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</si>
  <si>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</si>
  <si>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</si>
  <si>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</si>
  <si>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</si>
  <si>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</si>
  <si>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</si>
  <si>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</si>
  <si>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</si>
  <si>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</si>
  <si>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</si>
  <si>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</si>
  <si>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</si>
  <si>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</si>
  <si>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</si>
  <si>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</si>
  <si>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</si>
  <si>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</si>
  <si>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</si>
  <si>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</si>
  <si>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</si>
  <si>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</si>
  <si>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</si>
  <si>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</si>
  <si>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</si>
  <si>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</si>
  <si>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</si>
  <si>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</si>
  <si>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</si>
  <si>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</si>
  <si>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</si>
  <si>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</si>
  <si>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</si>
  <si>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</si>
  <si>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</si>
  <si>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</si>
  <si>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</si>
  <si>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</si>
  <si>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</si>
  <si>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</si>
  <si>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</si>
  <si>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</si>
  <si>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</si>
  <si>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</si>
  <si>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</si>
  <si>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</si>
  <si>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</si>
  <si>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</si>
  <si>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</si>
  <si>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</si>
  <si>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</si>
  <si>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</si>
  <si>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</si>
  <si>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</si>
  <si>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</si>
  <si>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</si>
  <si>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</si>
  <si>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</si>
  <si>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</si>
  <si>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</si>
  <si>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</si>
  <si>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</si>
  <si>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</si>
  <si>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</si>
  <si>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</si>
  <si>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</si>
  <si>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</si>
  <si>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</si>
  <si>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</si>
  <si>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</si>
  <si>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</si>
  <si>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</si>
  <si>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</si>
  <si>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</si>
  <si>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</si>
  <si>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</si>
  <si>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</si>
  <si>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</si>
  <si>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</si>
  <si>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</si>
  <si>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</si>
  <si>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</si>
  <si>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</si>
  <si>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</si>
  <si>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</si>
  <si>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</si>
  <si>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</si>
  <si>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</si>
  <si>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</si>
  <si>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</si>
  <si>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</si>
  <si>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</si>
  <si>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</si>
  <si>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</si>
  <si>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</si>
  <si>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</si>
  <si>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</si>
  <si>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</si>
  <si>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</si>
  <si>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</si>
  <si>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</si>
  <si>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</si>
  <si>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</si>
  <si>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</si>
  <si>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</si>
  <si>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</si>
  <si>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</si>
  <si>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</si>
  <si>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</si>
  <si>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</si>
  <si>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</si>
  <si>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</si>
  <si>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</si>
  <si>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</si>
  <si>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</si>
  <si>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</si>
  <si>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</si>
  <si>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</si>
  <si>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</si>
  <si>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</si>
  <si>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</si>
  <si>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</si>
  <si>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</si>
  <si>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</si>
  <si>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</si>
  <si>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</si>
  <si>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</si>
  <si>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</si>
  <si>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</si>
  <si>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</si>
  <si>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</si>
  <si>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</si>
  <si>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</si>
  <si>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</si>
  <si>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</si>
  <si>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</si>
  <si>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</si>
  <si>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</si>
  <si>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</si>
  <si>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</si>
  <si>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</si>
  <si>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</si>
  <si>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</si>
  <si>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</si>
  <si>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</si>
  <si>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</si>
  <si>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</si>
  <si>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</si>
  <si>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</si>
  <si>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</si>
  <si>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</si>
  <si>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</si>
  <si>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</si>
  <si>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</si>
  <si>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</si>
  <si>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</si>
  <si>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</si>
  <si>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</si>
  <si>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</si>
  <si>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</si>
  <si>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</si>
  <si>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</si>
  <si>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</si>
  <si>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</si>
  <si>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</si>
  <si>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</si>
  <si>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</si>
  <si>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</si>
  <si>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</si>
  <si>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</si>
  <si>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</si>
  <si>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</si>
  <si>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</si>
  <si>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</si>
  <si>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</si>
  <si>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</si>
  <si>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</si>
  <si>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</si>
  <si>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</si>
  <si>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</si>
  <si>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</si>
  <si>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</si>
  <si>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</si>
  <si>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</si>
  <si>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</si>
  <si>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</si>
  <si>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</si>
  <si>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</si>
  <si>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</si>
  <si>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</si>
  <si>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</si>
  <si>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</si>
  <si>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</si>
  <si>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</si>
  <si>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</si>
  <si>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</si>
  <si>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</si>
  <si>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</si>
  <si>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</si>
  <si>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</si>
  <si>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</si>
  <si>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</si>
  <si>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</si>
  <si>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</si>
  <si>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</si>
  <si>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</si>
  <si>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</si>
  <si>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</si>
  <si>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</si>
  <si>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</si>
  <si>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</si>
  <si>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</si>
  <si>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</si>
  <si>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</si>
  <si>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</si>
  <si>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</si>
  <si>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</si>
  <si>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</si>
  <si>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</si>
  <si>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</si>
  <si>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</si>
  <si>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</si>
  <si>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</si>
  <si>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</si>
  <si>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</si>
  <si>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</si>
  <si>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</si>
  <si>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</si>
  <si>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</si>
  <si>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</si>
  <si>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</si>
  <si>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</si>
  <si>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</si>
  <si>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</si>
  <si>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</si>
  <si>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</si>
  <si>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</si>
  <si>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</si>
  <si>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</si>
  <si>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</si>
  <si>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</si>
  <si>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</si>
  <si>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</si>
  <si>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</si>
  <si>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</si>
  <si>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</si>
  <si>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</si>
  <si>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</si>
  <si>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</si>
  <si>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</si>
  <si>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</si>
  <si>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</si>
  <si>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</si>
  <si>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</si>
  <si>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</si>
  <si>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</si>
  <si>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</si>
  <si>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</si>
  <si>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</si>
  <si>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</si>
  <si>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</si>
  <si>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</si>
  <si>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</si>
  <si>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</si>
  <si>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</si>
  <si>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</si>
  <si>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</si>
  <si>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</si>
  <si>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</si>
  <si>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</si>
  <si>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</si>
  <si>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</si>
  <si>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</si>
  <si>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</si>
  <si>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</si>
  <si>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</si>
  <si>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</si>
  <si>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</si>
  <si>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</si>
  <si>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</si>
  <si>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</si>
  <si>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</si>
  <si>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</si>
  <si>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</si>
  <si>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</si>
  <si>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</si>
  <si>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</si>
  <si>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</si>
  <si>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</si>
  <si>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</si>
  <si>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</si>
  <si>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</si>
  <si>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</si>
  <si>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</si>
  <si>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</si>
  <si>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</si>
  <si>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</si>
  <si>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</si>
  <si>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</si>
  <si>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</si>
  <si>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</si>
  <si>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</si>
  <si>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</si>
  <si>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</si>
  <si>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</si>
  <si>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</si>
  <si>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</si>
  <si>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</si>
  <si>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</si>
  <si>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</si>
  <si>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</si>
  <si>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</si>
  <si>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</si>
  <si>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</si>
  <si>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</si>
  <si>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</si>
  <si>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</si>
  <si>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</si>
  <si>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</si>
  <si>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</si>
  <si>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</si>
  <si>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</si>
  <si>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</si>
  <si>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</si>
  <si>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</si>
  <si>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</si>
  <si>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</si>
  <si>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</si>
  <si>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</si>
  <si>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</si>
  <si>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</si>
  <si>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</si>
  <si>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</si>
  <si>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</si>
  <si>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</si>
  <si>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</si>
  <si>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</si>
  <si>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</si>
  <si>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</si>
  <si>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</si>
  <si>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</si>
  <si>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</si>
  <si>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</si>
  <si>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</si>
  <si>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</si>
  <si>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</si>
  <si>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</si>
  <si>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</si>
  <si>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</si>
  <si>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</si>
  <si>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</si>
  <si>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</si>
  <si>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</si>
  <si>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</si>
  <si>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</si>
  <si>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</si>
  <si>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</si>
  <si>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</si>
  <si>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</si>
  <si>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</si>
  <si>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</si>
  <si>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</si>
  <si>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</si>
  <si>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</si>
  <si>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</si>
  <si>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</si>
  <si>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</si>
  <si>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</si>
  <si>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</si>
  <si>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</si>
  <si>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</si>
  <si>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</si>
  <si>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</si>
  <si>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</si>
  <si>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</si>
  <si>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</si>
  <si>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</si>
  <si>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</si>
  <si>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</si>
  <si>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</si>
  <si>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</si>
  <si>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</si>
  <si>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</si>
  <si>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</si>
  <si>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</si>
  <si>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</si>
  <si>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</si>
  <si>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</si>
  <si>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</si>
  <si>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</si>
  <si>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</si>
  <si>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</si>
  <si>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</si>
  <si>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</si>
  <si>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</si>
  <si>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</si>
  <si>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</si>
  <si>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</si>
  <si>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</si>
  <si>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</si>
  <si>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</si>
  <si>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</si>
  <si>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</si>
  <si>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</si>
  <si>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</si>
  <si>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</si>
  <si>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</si>
  <si>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</si>
  <si>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</si>
  <si>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</si>
  <si>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</si>
  <si>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</si>
  <si>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</si>
  <si>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</si>
  <si>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</si>
  <si>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</si>
  <si>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</si>
  <si>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</si>
  <si>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</si>
  <si>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</si>
  <si>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</si>
  <si>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</si>
  <si>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</si>
  <si>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</si>
  <si>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</si>
  <si>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</si>
  <si>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</si>
  <si>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</si>
  <si>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</si>
  <si>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</si>
  <si>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</si>
  <si>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</si>
  <si>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</si>
  <si>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</si>
  <si>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</si>
  <si>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</si>
  <si>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</si>
  <si>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</si>
  <si>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</si>
  <si>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</si>
  <si>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</si>
  <si>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</si>
  <si>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</si>
  <si>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</si>
  <si>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</si>
  <si>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</si>
  <si>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</si>
  <si>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</si>
  <si>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</si>
  <si>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</si>
  <si>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</si>
  <si>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</si>
  <si>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</si>
  <si>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</si>
  <si>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</si>
  <si>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</si>
  <si>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</si>
  <si>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</si>
  <si>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</si>
  <si>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</si>
  <si>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</si>
  <si>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</si>
  <si>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</si>
  <si>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</si>
  <si>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</si>
  <si>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</si>
  <si>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</si>
  <si>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</si>
  <si>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</si>
  <si>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</si>
  <si>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</si>
  <si>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</si>
  <si>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</si>
  <si>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</si>
  <si>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</si>
  <si>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</si>
  <si>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</si>
  <si>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</si>
  <si>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</si>
  <si>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</si>
  <si>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</si>
  <si>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</si>
  <si>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</si>
  <si>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</si>
  <si>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</si>
  <si>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</si>
  <si>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</si>
  <si>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</si>
  <si>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</si>
  <si>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</si>
  <si>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</si>
  <si>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</si>
  <si>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</si>
  <si>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</si>
  <si>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</si>
  <si>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</si>
  <si>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</si>
  <si>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</si>
  <si>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</si>
  <si>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</si>
  <si>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</si>
  <si>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</si>
  <si>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</si>
  <si>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</si>
  <si>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</si>
  <si>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</si>
  <si>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</si>
  <si>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</si>
  <si>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</si>
  <si>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</si>
  <si>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</si>
  <si>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</si>
  <si>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</si>
  <si>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</si>
  <si>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</si>
  <si>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</si>
  <si>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</si>
  <si>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</si>
  <si>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</si>
  <si>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</si>
  <si>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</si>
  <si>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</si>
  <si>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</si>
  <si>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</si>
  <si>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</si>
  <si>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</si>
  <si>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</si>
  <si>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</si>
  <si>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</si>
  <si>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</si>
  <si>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</si>
  <si>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</si>
  <si>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</si>
  <si>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</si>
  <si>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</si>
  <si>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</si>
  <si>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</si>
  <si>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</si>
  <si>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</si>
  <si>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</si>
  <si>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</si>
  <si>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</si>
  <si>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</si>
  <si>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</si>
  <si>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</si>
  <si>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</si>
  <si>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</si>
  <si>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</si>
  <si>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</si>
  <si>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</si>
  <si>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</si>
  <si>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</si>
  <si>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</si>
  <si>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</si>
  <si>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</si>
  <si>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</si>
  <si>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</si>
  <si>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</si>
  <si>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</si>
  <si>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</si>
  <si>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</si>
  <si>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</si>
  <si>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</si>
  <si>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</si>
  <si>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</si>
  <si>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</si>
  <si>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</si>
  <si>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</si>
  <si>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</si>
  <si>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</si>
  <si>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</si>
  <si>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</si>
  <si>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</si>
  <si>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</si>
  <si>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</si>
  <si>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</si>
  <si>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</si>
  <si>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</si>
  <si>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</si>
  <si>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</si>
  <si>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</si>
  <si>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</si>
  <si>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</si>
  <si>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</si>
  <si>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</si>
  <si>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</si>
  <si>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</si>
  <si>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</si>
  <si>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</si>
  <si>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</si>
  <si>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</si>
  <si>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</si>
  <si>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</si>
  <si>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</si>
  <si>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</si>
  <si>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</si>
  <si>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</si>
  <si>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</si>
  <si>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</si>
  <si>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</si>
  <si>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</si>
  <si>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</si>
  <si>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</si>
  <si>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</si>
  <si>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</si>
  <si>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</si>
  <si>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</si>
  <si>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</si>
  <si>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</si>
  <si>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</si>
  <si>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</si>
  <si>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</si>
  <si>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</si>
  <si>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</si>
  <si>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</si>
  <si>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</si>
  <si>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</si>
  <si>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</si>
  <si>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</si>
  <si>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</si>
  <si>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</si>
  <si>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</si>
  <si>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</si>
  <si>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</si>
  <si>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</si>
  <si>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</si>
  <si>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</si>
  <si>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</si>
  <si>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</si>
  <si>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</si>
  <si>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</si>
  <si>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</si>
  <si>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</si>
  <si>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</si>
  <si>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</si>
  <si>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</si>
  <si>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</si>
  <si>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</si>
  <si>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</si>
  <si>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</si>
  <si>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</si>
  <si>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</si>
  <si>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</si>
  <si>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</si>
  <si>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</si>
  <si>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</si>
  <si>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</si>
  <si>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</si>
  <si>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</si>
  <si>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</si>
  <si>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</si>
  <si>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</si>
  <si>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</si>
  <si>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</si>
  <si>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</si>
  <si>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</si>
  <si>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</si>
  <si>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</si>
  <si>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</si>
  <si>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</si>
  <si>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</si>
  <si>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</si>
  <si>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</si>
  <si>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</si>
  <si>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</si>
  <si>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</si>
  <si>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</si>
  <si>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</si>
  <si>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</si>
  <si>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</si>
  <si>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</si>
  <si>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</si>
  <si>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</si>
  <si>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</si>
  <si>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</si>
  <si>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</si>
  <si>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</si>
  <si>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</si>
  <si>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</si>
  <si>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</si>
  <si>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</si>
  <si>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</si>
  <si>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</si>
  <si>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</si>
  <si>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</si>
  <si>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</si>
  <si>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</si>
  <si>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</si>
  <si>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</si>
  <si>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</si>
  <si>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</si>
  <si>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</si>
  <si>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</si>
  <si>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</si>
  <si>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</si>
  <si>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</si>
  <si>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</si>
  <si>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</si>
  <si>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</si>
  <si>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</si>
  <si>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</si>
  <si>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</si>
  <si>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</si>
  <si>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</si>
  <si>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</si>
  <si>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</si>
  <si>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</si>
  <si>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</si>
  <si>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</si>
  <si>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</si>
  <si>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</si>
  <si>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</si>
  <si>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</si>
  <si>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</si>
  <si>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</si>
  <si>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</si>
  <si>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</si>
  <si>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</si>
  <si>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</si>
  <si>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</si>
  <si>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</si>
  <si>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</si>
  <si>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</si>
  <si>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</si>
  <si>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</si>
  <si>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</si>
  <si>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</si>
  <si>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</si>
  <si>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</si>
  <si>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</si>
  <si>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</si>
  <si>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</si>
  <si>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</si>
  <si>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</si>
  <si>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</si>
  <si>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</si>
  <si>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</si>
  <si>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</si>
  <si>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</si>
  <si>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</si>
  <si>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</si>
  <si>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</si>
  <si>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</si>
  <si>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</si>
  <si>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</si>
  <si>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</si>
  <si>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</si>
  <si>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</si>
  <si>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</si>
  <si>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</si>
  <si>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</si>
  <si>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</si>
  <si>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</si>
  <si>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</si>
  <si>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</si>
  <si>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</si>
  <si>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</si>
  <si>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</si>
  <si>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</si>
  <si>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</si>
  <si>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</si>
  <si>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</si>
  <si>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</si>
  <si>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</si>
  <si>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</si>
  <si>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</si>
  <si>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</si>
  <si>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</si>
  <si>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</si>
  <si>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</si>
  <si>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</si>
  <si>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</si>
  <si>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</si>
  <si>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</si>
  <si>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</si>
  <si>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</si>
  <si>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</si>
  <si>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</si>
  <si>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</si>
  <si>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</si>
  <si>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</si>
  <si>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</si>
  <si>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</si>
  <si>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</si>
  <si>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</si>
  <si>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</si>
  <si>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</si>
  <si>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</si>
  <si>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</si>
  <si>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</si>
  <si>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</si>
  <si>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</si>
  <si>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</si>
  <si>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</si>
  <si>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</si>
  <si>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</si>
  <si>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</si>
  <si>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</si>
  <si>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</si>
  <si>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</si>
  <si>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</si>
  <si>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</si>
  <si>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</si>
  <si>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</si>
  <si>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</si>
  <si>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</si>
  <si>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</si>
  <si>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</si>
  <si>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</si>
  <si>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</si>
  <si>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</si>
  <si>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</si>
  <si>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</si>
  <si>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</si>
  <si>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</si>
  <si>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</si>
  <si>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</si>
  <si>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</si>
  <si>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</si>
  <si>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</si>
  <si>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</si>
  <si>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</si>
  <si>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</si>
  <si>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</si>
  <si>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</si>
  <si>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</si>
  <si>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</si>
  <si>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</si>
  <si>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</si>
  <si>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</si>
  <si>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</si>
  <si>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</si>
  <si>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</si>
  <si>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</si>
  <si>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</si>
  <si>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</si>
  <si>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</si>
  <si>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</si>
  <si>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</si>
  <si>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</si>
  <si>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</si>
  <si>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</si>
  <si>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</si>
  <si>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</si>
  <si>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</si>
  <si>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</si>
  <si>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</si>
  <si>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</si>
  <si>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</si>
  <si>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</si>
  <si>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</si>
  <si>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</si>
  <si>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</si>
  <si>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</si>
  <si>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</si>
  <si>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</si>
  <si>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</si>
  <si>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</si>
  <si>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</si>
  <si>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</si>
  <si>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</si>
  <si>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</si>
  <si>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</si>
  <si>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</si>
  <si>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</si>
  <si>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</si>
  <si>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</si>
  <si>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</si>
  <si>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</si>
  <si>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</si>
  <si>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</si>
  <si>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</si>
  <si>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</si>
  <si>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</si>
  <si>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</si>
  <si>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</si>
  <si>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</si>
  <si>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</si>
  <si>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</si>
  <si>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</si>
  <si>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</si>
  <si>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</si>
  <si>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</si>
  <si>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</si>
  <si>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</si>
  <si>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</si>
  <si>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</si>
  <si>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</si>
  <si>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</si>
  <si>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</si>
  <si>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</si>
  <si>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</si>
  <si>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</si>
  <si>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</si>
  <si>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</si>
  <si>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</si>
  <si>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</si>
  <si>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</si>
  <si>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</si>
  <si>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</si>
  <si>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</si>
  <si>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</si>
  <si>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</si>
  <si>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</si>
  <si>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</si>
  <si>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</si>
  <si>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</si>
  <si>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</si>
  <si>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</si>
  <si>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</si>
  <si>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</si>
  <si>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</si>
  <si>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</si>
  <si>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</si>
  <si>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</si>
  <si>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</si>
  <si>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</si>
  <si>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</si>
  <si>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</si>
  <si>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</si>
  <si>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</si>
  <si>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</si>
  <si>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</si>
  <si>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</si>
  <si>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</si>
  <si>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</si>
  <si>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</si>
  <si>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</si>
  <si>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</si>
  <si>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</si>
  <si>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</si>
  <si>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</si>
  <si>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</si>
  <si>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</si>
  <si>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</si>
  <si>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</si>
  <si>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</si>
  <si>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</si>
  <si>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</si>
  <si>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</si>
  <si>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</si>
  <si>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</si>
  <si>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</si>
  <si>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</si>
  <si>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</si>
  <si>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</si>
  <si>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</si>
  <si>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</si>
  <si>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</si>
  <si>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</si>
  <si>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</si>
  <si>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</si>
  <si>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</si>
  <si>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</si>
  <si>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</si>
  <si>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</si>
  <si>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</si>
  <si>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</si>
  <si>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</si>
  <si>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</si>
  <si>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</si>
  <si>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</si>
  <si>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</si>
  <si>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</si>
  <si>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</si>
  <si>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</si>
  <si>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</si>
  <si>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</si>
  <si>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</si>
  <si>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</si>
  <si>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</si>
  <si>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</si>
  <si>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</si>
  <si>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</si>
  <si>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</si>
  <si>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</si>
  <si>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</si>
  <si>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</si>
  <si>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</si>
  <si>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</si>
  <si>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</si>
  <si>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</si>
  <si>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</si>
  <si>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</si>
  <si>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</si>
  <si>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</si>
  <si>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</si>
  <si>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</si>
  <si>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</si>
  <si>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</si>
  <si>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</si>
  <si>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</si>
  <si>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</si>
  <si>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</si>
  <si>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</si>
  <si>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</si>
  <si>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</si>
  <si>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</si>
  <si>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</si>
  <si>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</si>
  <si>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</si>
  <si>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</si>
  <si>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</si>
  <si>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</si>
  <si>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</si>
  <si>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</si>
  <si>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</si>
  <si>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</si>
  <si>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</si>
  <si>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</si>
  <si>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</si>
  <si>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</si>
  <si>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</si>
  <si>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</si>
  <si>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</si>
  <si>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</si>
  <si>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</si>
  <si>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</si>
  <si>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</si>
  <si>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</si>
  <si>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</si>
  <si>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</si>
  <si>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</si>
  <si>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</si>
  <si>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</si>
  <si>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</si>
  <si>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</si>
  <si>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</si>
  <si>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</si>
  <si>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</si>
  <si>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</si>
  <si>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</si>
  <si>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</si>
  <si>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</si>
  <si>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</si>
  <si>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</si>
  <si>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</si>
  <si>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</si>
  <si>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</si>
  <si>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</si>
  <si>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</si>
  <si>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</si>
  <si>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</si>
  <si>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</si>
  <si>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</si>
  <si>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</si>
  <si>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</si>
  <si>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</si>
  <si>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</si>
  <si>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</si>
  <si>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</si>
  <si>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</si>
  <si>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</si>
  <si>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</si>
  <si>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</si>
  <si>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</si>
  <si>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</si>
  <si>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</si>
  <si>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</si>
  <si>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</si>
  <si>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</si>
  <si>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</si>
  <si>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</si>
  <si>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</si>
  <si>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</si>
  <si>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</si>
  <si>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</si>
  <si>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</si>
  <si>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</si>
  <si>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</si>
  <si>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</si>
  <si>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</si>
  <si>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</si>
  <si>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</si>
  <si>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</si>
  <si>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</si>
  <si>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</si>
  <si>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</si>
  <si>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</si>
  <si>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</si>
  <si>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</si>
  <si>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</si>
  <si>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</si>
  <si>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</si>
  <si>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</si>
  <si>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</si>
  <si>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</si>
  <si>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</si>
  <si>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</si>
  <si>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</si>
  <si>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</si>
  <si>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</si>
  <si>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</si>
  <si>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</si>
  <si>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</si>
  <si>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</si>
  <si>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</si>
  <si>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</si>
  <si>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</si>
  <si>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</si>
  <si>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</si>
  <si>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</si>
  <si>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</si>
  <si>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</si>
  <si>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</si>
  <si>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</si>
  <si>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</si>
  <si>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</si>
  <si>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</si>
  <si>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</si>
  <si>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</si>
  <si>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</si>
  <si>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</si>
  <si>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</si>
  <si>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</si>
  <si>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</si>
  <si>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</si>
  <si>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</si>
  <si>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</si>
  <si>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</si>
  <si>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</si>
  <si>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</si>
  <si>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</si>
  <si>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</si>
  <si>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</si>
  <si>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</si>
  <si>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</si>
  <si>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</si>
  <si>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</si>
  <si>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</si>
  <si>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</si>
  <si>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</si>
  <si>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</si>
  <si>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</si>
  <si>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</si>
  <si>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</si>
  <si>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</si>
  <si>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</si>
  <si>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</si>
  <si>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</si>
  <si>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</si>
  <si>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</si>
  <si>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</si>
  <si>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</si>
  <si>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</si>
  <si>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</si>
  <si>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</si>
  <si>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</si>
  <si>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</si>
  <si>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</si>
  <si>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</si>
  <si>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</si>
  <si>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</si>
  <si>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</si>
  <si>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</si>
  <si>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</si>
  <si>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</si>
  <si>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</si>
  <si>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</si>
  <si>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</si>
  <si>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</si>
  <si>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</si>
  <si>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</si>
  <si>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</si>
  <si>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</si>
  <si>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</si>
  <si>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</si>
  <si>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</si>
  <si>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</si>
  <si>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</si>
  <si>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</si>
  <si>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</si>
  <si>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</si>
  <si>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</si>
  <si>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</si>
  <si>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</si>
  <si>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</si>
  <si>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</si>
  <si>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</si>
  <si>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</si>
  <si>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</si>
  <si>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</si>
  <si>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</si>
  <si>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</si>
  <si>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</si>
  <si>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</si>
  <si>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</si>
  <si>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</si>
  <si>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</si>
  <si>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</si>
  <si>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</si>
  <si>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</si>
  <si>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</si>
  <si>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</si>
  <si>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</si>
  <si>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</si>
  <si>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</si>
  <si>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</si>
  <si>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</si>
  <si>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</si>
  <si>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</si>
  <si>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</si>
  <si>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</si>
  <si>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</si>
  <si>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</si>
  <si>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</si>
  <si>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</si>
  <si>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</si>
  <si>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</si>
  <si>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</si>
  <si>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</si>
  <si>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</si>
  <si>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</si>
  <si>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</si>
  <si>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</si>
  <si>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</si>
  <si>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</si>
  <si>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</si>
  <si>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</si>
  <si>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</si>
  <si>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</si>
  <si>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</si>
  <si>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</si>
  <si>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</si>
  <si>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</si>
  <si>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</si>
  <si>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</si>
  <si>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</si>
  <si>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</si>
  <si>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</si>
  <si>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</si>
  <si>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</si>
  <si>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</si>
  <si>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</si>
  <si>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</si>
  <si>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</si>
  <si>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</si>
  <si>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</si>
  <si>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</si>
  <si>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</si>
  <si>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</si>
  <si>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</si>
  <si>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</si>
  <si>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</si>
  <si>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</si>
  <si>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</si>
  <si>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</si>
  <si>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</si>
  <si>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</si>
  <si>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</si>
  <si>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</si>
  <si>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</si>
  <si>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</si>
  <si>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</si>
  <si>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</si>
  <si>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</si>
  <si>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</si>
  <si>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</si>
  <si>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</si>
  <si>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</si>
  <si>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</si>
  <si>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</si>
  <si>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</si>
  <si>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</si>
  <si>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</si>
  <si>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</si>
  <si>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</si>
  <si>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</si>
  <si>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</si>
  <si>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</si>
  <si>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</si>
  <si>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</si>
  <si>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</si>
  <si>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</si>
  <si>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</si>
  <si>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</si>
  <si>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</si>
  <si>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</si>
  <si>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</si>
  <si>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</si>
  <si>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</si>
  <si>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</si>
  <si>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</si>
  <si>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</si>
  <si>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</si>
  <si>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</si>
  <si>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</si>
  <si>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</si>
  <si>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</si>
  <si>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</si>
  <si>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</si>
  <si>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</si>
  <si>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</si>
  <si>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</si>
  <si>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</si>
  <si>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</si>
  <si>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</si>
  <si>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</si>
  <si>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</si>
  <si>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</si>
  <si>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</si>
  <si>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</si>
  <si>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</si>
  <si>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</si>
  <si>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</si>
  <si>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</si>
  <si>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</si>
  <si>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</si>
  <si>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</si>
  <si>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</si>
  <si>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</si>
  <si>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</si>
  <si>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</si>
  <si>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</si>
  <si>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Zurich V</t>
  </si>
  <si>
    <t>LT</t>
  </si>
  <si>
    <t>4012</t>
  </si>
  <si>
    <t>52505</t>
  </si>
  <si>
    <t>E C THORN C A</t>
  </si>
  <si>
    <t>519-539-2081</t>
  </si>
  <si>
    <t>519-539-2571</t>
  </si>
  <si>
    <t>tthorn@bdo.ca</t>
  </si>
  <si>
    <t>Charlene Overholt</t>
  </si>
  <si>
    <t>Asmt Code:   4012</t>
  </si>
  <si>
    <t>MAH Code:   52505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</si>
  <si>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</si>
  <si>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</si>
  <si>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</si>
  <si>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</si>
  <si>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</si>
  <si>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</si>
  <si>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</si>
  <si>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</si>
  <si>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</si>
  <si>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</si>
  <si>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</si>
  <si>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</si>
  <si>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</si>
  <si>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</si>
  <si>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</si>
  <si>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</si>
  <si>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</si>
  <si>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</si>
  <si>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</si>
  <si>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PT</t>
  </si>
  <si>
    <t>Pipeline</t>
  </si>
  <si>
    <t>GENERAL Purpose</t>
  </si>
  <si>
    <t>RF</t>
  </si>
  <si>
    <t>PIL:  Full Occupied</t>
  </si>
  <si>
    <t>MF</t>
  </si>
  <si>
    <t>CF</t>
  </si>
  <si>
    <t>CG</t>
  </si>
  <si>
    <t>PIL:  'General' Only (No Educ.)</t>
  </si>
  <si>
    <t>Recycling - Library</t>
  </si>
  <si>
    <t xml:space="preserve">        </t>
  </si>
  <si>
    <t>31-03-2000</t>
  </si>
  <si>
    <t>01-06-2000</t>
  </si>
  <si>
    <t>30-09-2000</t>
  </si>
  <si>
    <t>01-12-2000</t>
  </si>
  <si>
    <t>Fire Board</t>
  </si>
  <si>
    <t>Water - Public Utility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</si>
</sst>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40012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572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803642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818699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465565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169984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4782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86000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533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2450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88983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106909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357857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5142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5142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4027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4027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14561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14561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752245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51397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51397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803642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62182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803642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818699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47125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5600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91673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91673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1015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1015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104108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91735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18422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11749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226014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12000</v>
      </c>
      <c r="U62" s="150">
        <v>124628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3236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15236</v>
      </c>
      <c r="U66" s="153">
        <v>124628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600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600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0</v>
      </c>
      <c r="S80" s="157">
        <v>0</v>
      </c>
      <c r="T80" s="157">
        <v>106909</v>
      </c>
      <c r="U80" s="157">
        <v>357857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32850225</v>
      </c>
      <c r="L16" s="136" t="s">
        <v>72</v>
      </c>
      <c r="M16" s="95"/>
      <c r="N16" s="95"/>
      <c r="O16" s="237"/>
      <c r="P16" s="136" t="s">
        <v>72</v>
      </c>
      <c r="Q16" s="242">
        <v>156080</v>
      </c>
      <c r="R16" s="242">
        <v>191584</v>
      </c>
      <c r="S16" s="242">
        <v>175261</v>
      </c>
      <c r="T16" s="136"/>
      <c r="U16" s="242">
        <v>522925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28424985</v>
      </c>
      <c r="L26" s="283">
        <v>4.7080000000000004E-3</v>
      </c>
      <c r="M26" s="283">
        <v>5.7790000000000011E-3</v>
      </c>
      <c r="N26" s="283">
        <v>4.1400000000000005E-3</v>
      </c>
      <c r="O26" s="284">
        <v>1.4627000000000001E-2</v>
      </c>
      <c r="P26" s="285"/>
      <c r="Q26" s="153">
        <v>133825</v>
      </c>
      <c r="R26" s="153">
        <v>164268</v>
      </c>
      <c r="S26" s="153">
        <v>117679</v>
      </c>
      <c r="T26" s="136"/>
      <c r="U26" s="157">
        <v>415772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1.1000000000000001</v>
      </c>
      <c r="J27" s="288">
        <v>1</v>
      </c>
      <c r="K27" s="150">
        <v>591000</v>
      </c>
      <c r="L27" s="283">
        <v>5.1790000000000004E-3</v>
      </c>
      <c r="M27" s="283">
        <v>6.3570000000000007E-3</v>
      </c>
      <c r="N27" s="283">
        <v>4.1400000000000005E-3</v>
      </c>
      <c r="O27" s="284">
        <v>1.5676000000000002E-2</v>
      </c>
      <c r="P27" s="285"/>
      <c r="Q27" s="153">
        <v>3061</v>
      </c>
      <c r="R27" s="153">
        <v>3757</v>
      </c>
      <c r="S27" s="153">
        <v>2447</v>
      </c>
      <c r="T27" s="136"/>
      <c r="U27" s="157">
        <v>9265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7900</v>
      </c>
      <c r="L28" s="283">
        <v>1.1770000000000001E-3</v>
      </c>
      <c r="M28" s="283">
        <v>1.4450000000000001E-3</v>
      </c>
      <c r="N28" s="283">
        <v>1.0350000000000001E-3</v>
      </c>
      <c r="O28" s="284">
        <v>3.6570000000000001E-3</v>
      </c>
      <c r="P28" s="285"/>
      <c r="Q28" s="153">
        <v>9</v>
      </c>
      <c r="R28" s="153">
        <v>11</v>
      </c>
      <c r="S28" s="153">
        <v>8</v>
      </c>
      <c r="T28" s="136"/>
      <c r="U28" s="157">
        <v>28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1.1000000000000001</v>
      </c>
      <c r="J29" s="288">
        <v>1</v>
      </c>
      <c r="K29" s="150">
        <v>3077590</v>
      </c>
      <c r="L29" s="283">
        <v>5.1790000000000004E-3</v>
      </c>
      <c r="M29" s="283">
        <v>6.3570000000000007E-3</v>
      </c>
      <c r="N29" s="283">
        <v>1.4807000000000001E-2</v>
      </c>
      <c r="O29" s="284">
        <v>2.6343000000000002E-2</v>
      </c>
      <c r="P29" s="285"/>
      <c r="Q29" s="153">
        <v>15939</v>
      </c>
      <c r="R29" s="153">
        <v>19564</v>
      </c>
      <c r="S29" s="153">
        <v>45570</v>
      </c>
      <c r="T29" s="136"/>
      <c r="U29" s="157">
        <v>81073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1424</v>
      </c>
      <c r="F30" s="190">
        <v>0</v>
      </c>
      <c r="G30" s="153" t="s">
        <v>1423</v>
      </c>
      <c r="H30" s="153" t="s">
        <v>1425</v>
      </c>
      <c r="I30" s="287">
        <v>1.1000000000000001</v>
      </c>
      <c r="J30" s="288">
        <v>0.7</v>
      </c>
      <c r="K30" s="150">
        <v>162515</v>
      </c>
      <c r="L30" s="283">
        <v>3.6249999999999998E-3</v>
      </c>
      <c r="M30" s="283">
        <v>4.45E-3</v>
      </c>
      <c r="N30" s="283">
        <v>1.0364999999999999E-2</v>
      </c>
      <c r="O30" s="284">
        <v>1.8440000000000002E-2</v>
      </c>
      <c r="P30" s="285"/>
      <c r="Q30" s="153">
        <v>589</v>
      </c>
      <c r="R30" s="153">
        <v>723</v>
      </c>
      <c r="S30" s="153">
        <v>1684</v>
      </c>
      <c r="T30" s="136"/>
      <c r="U30" s="157">
        <v>2996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1426</v>
      </c>
      <c r="F31" s="190">
        <v>0</v>
      </c>
      <c r="G31" s="153" t="s">
        <v>1423</v>
      </c>
      <c r="H31" s="153" t="s">
        <v>1427</v>
      </c>
      <c r="I31" s="287">
        <v>1.1000000000000001</v>
      </c>
      <c r="J31" s="288">
        <v>0.7</v>
      </c>
      <c r="K31" s="150">
        <v>49900</v>
      </c>
      <c r="L31" s="283">
        <v>3.6249999999999998E-3</v>
      </c>
      <c r="M31" s="283">
        <v>4.45E-3</v>
      </c>
      <c r="N31" s="283">
        <v>1.0364999999999999E-2</v>
      </c>
      <c r="O31" s="284">
        <v>1.8440000000000002E-2</v>
      </c>
      <c r="P31" s="285"/>
      <c r="Q31" s="153">
        <v>181</v>
      </c>
      <c r="R31" s="153">
        <v>222</v>
      </c>
      <c r="S31" s="153">
        <v>517</v>
      </c>
      <c r="T31" s="136"/>
      <c r="U31" s="157">
        <v>920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1428</v>
      </c>
      <c r="F32" s="190">
        <v>0</v>
      </c>
      <c r="G32" s="153" t="s">
        <v>1429</v>
      </c>
      <c r="H32" s="153" t="s">
        <v>1417</v>
      </c>
      <c r="I32" s="287">
        <v>1.1000000000000001</v>
      </c>
      <c r="J32" s="288">
        <v>1</v>
      </c>
      <c r="K32" s="150">
        <v>376335</v>
      </c>
      <c r="L32" s="283">
        <v>5.1790000000000004E-3</v>
      </c>
      <c r="M32" s="283">
        <v>6.3570000000000007E-3</v>
      </c>
      <c r="N32" s="283">
        <v>1.6854000000000001E-2</v>
      </c>
      <c r="O32" s="284">
        <v>2.8389999999999999E-2</v>
      </c>
      <c r="P32" s="285"/>
      <c r="Q32" s="153">
        <v>1949</v>
      </c>
      <c r="R32" s="153">
        <v>2392</v>
      </c>
      <c r="S32" s="153">
        <v>6343</v>
      </c>
      <c r="T32" s="136"/>
      <c r="U32" s="157">
        <v>10684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1430</v>
      </c>
      <c r="F33" s="190">
        <v>0</v>
      </c>
      <c r="G33" s="153" t="s">
        <v>1431</v>
      </c>
      <c r="H33" s="153" t="s">
        <v>1417</v>
      </c>
      <c r="I33" s="287">
        <v>0.7</v>
      </c>
      <c r="J33" s="288">
        <v>1</v>
      </c>
      <c r="K33" s="150">
        <v>160000</v>
      </c>
      <c r="L33" s="283">
        <v>3.2959999999999999E-3</v>
      </c>
      <c r="M33" s="283">
        <v>4.0460000000000001E-3</v>
      </c>
      <c r="N33" s="283">
        <v>6.3340000000000011E-3</v>
      </c>
      <c r="O33" s="284">
        <v>1.3676000000000001E-2</v>
      </c>
      <c r="P33" s="285"/>
      <c r="Q33" s="153">
        <v>527</v>
      </c>
      <c r="R33" s="153">
        <v>647</v>
      </c>
      <c r="S33" s="153">
        <v>1013</v>
      </c>
      <c r="T33" s="136"/>
      <c r="U33" s="157">
        <v>2187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32850225</v>
      </c>
      <c r="L64" s="285"/>
      <c r="M64" s="285"/>
      <c r="N64" s="285"/>
      <c r="O64" s="285"/>
      <c r="P64" s="285"/>
      <c r="Q64" s="292">
        <v>156080</v>
      </c>
      <c r="R64" s="292">
        <v>191584</v>
      </c>
      <c r="S64" s="292">
        <v>175261</v>
      </c>
      <c r="T64" s="136"/>
      <c r="U64" s="292">
        <v>522925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65</v>
      </c>
      <c r="R18" s="336">
        <v>79</v>
      </c>
      <c r="S18" s="336">
        <v>57</v>
      </c>
      <c r="T18" s="136"/>
      <c r="U18" s="242">
        <v>201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156145</v>
      </c>
      <c r="R21" s="124">
        <v>191663</v>
      </c>
      <c r="S21" s="124">
        <v>175318</v>
      </c>
      <c r="T21" s="136"/>
      <c r="U21" s="242">
        <v>523126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10361</v>
      </c>
      <c r="R25" s="336">
        <v>0</v>
      </c>
      <c r="S25" s="336">
        <v>0</v>
      </c>
      <c r="T25" s="136"/>
      <c r="U25" s="242">
        <v>10361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3478</v>
      </c>
      <c r="R26" s="336">
        <v>0</v>
      </c>
      <c r="S26" s="336">
        <v>0</v>
      </c>
      <c r="T26" s="136"/>
      <c r="U26" s="242">
        <v>3478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13839</v>
      </c>
      <c r="R37" s="124">
        <v>0</v>
      </c>
      <c r="S37" s="124">
        <v>0</v>
      </c>
      <c r="T37" s="136"/>
      <c r="U37" s="242">
        <v>13839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169984</v>
      </c>
      <c r="R40" s="242">
        <v>191663</v>
      </c>
      <c r="S40" s="242">
        <v>175318</v>
      </c>
      <c r="T40" s="136"/>
      <c r="U40" s="242">
        <v>536965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923200</v>
      </c>
      <c r="L16" s="136" t="s">
        <v>392</v>
      </c>
      <c r="M16" s="95"/>
      <c r="N16" s="95"/>
      <c r="O16" s="237"/>
      <c r="P16" s="136" t="s">
        <v>72</v>
      </c>
      <c r="Q16" s="242">
        <v>4782</v>
      </c>
      <c r="R16" s="242">
        <v>5869</v>
      </c>
      <c r="S16" s="242">
        <v>5661</v>
      </c>
      <c r="T16" s="136"/>
      <c r="U16" s="242">
        <v>16312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1416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1435</v>
      </c>
      <c r="F27" s="286">
        <v>0</v>
      </c>
      <c r="G27" s="153" t="s">
        <v>1419</v>
      </c>
      <c r="H27" s="153" t="s">
        <v>1434</v>
      </c>
      <c r="I27" s="287">
        <v>1.1000000000000001</v>
      </c>
      <c r="J27" s="288">
        <v>1</v>
      </c>
      <c r="K27" s="150">
        <v>601000</v>
      </c>
      <c r="L27" s="283">
        <v>5.1790000000000004E-3</v>
      </c>
      <c r="M27" s="283">
        <v>6.3570000000000007E-3</v>
      </c>
      <c r="N27" s="283">
        <v>4.1400000000000005E-3</v>
      </c>
      <c r="O27" s="284">
        <v>1.5676000000000002E-2</v>
      </c>
      <c r="P27" s="285"/>
      <c r="Q27" s="153">
        <v>3113</v>
      </c>
      <c r="R27" s="153">
        <v>3821</v>
      </c>
      <c r="S27" s="153">
        <v>2488</v>
      </c>
      <c r="T27" s="136"/>
      <c r="U27" s="157">
        <v>9422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1436</v>
      </c>
      <c r="F28" s="286">
        <v>0</v>
      </c>
      <c r="G28" s="153" t="s">
        <v>1423</v>
      </c>
      <c r="H28" s="153" t="s">
        <v>1434</v>
      </c>
      <c r="I28" s="287">
        <v>1.1000000000000001</v>
      </c>
      <c r="J28" s="288">
        <v>1</v>
      </c>
      <c r="K28" s="150">
        <v>214300</v>
      </c>
      <c r="L28" s="283">
        <v>5.1790000000000004E-3</v>
      </c>
      <c r="M28" s="283">
        <v>6.3570000000000007E-3</v>
      </c>
      <c r="N28" s="283">
        <v>1.4807000000000001E-2</v>
      </c>
      <c r="O28" s="284">
        <v>2.6343000000000002E-2</v>
      </c>
      <c r="P28" s="285"/>
      <c r="Q28" s="153">
        <v>1110</v>
      </c>
      <c r="R28" s="153">
        <v>1362</v>
      </c>
      <c r="S28" s="153">
        <v>3173</v>
      </c>
      <c r="T28" s="136"/>
      <c r="U28" s="157">
        <v>5645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1437</v>
      </c>
      <c r="F29" s="286">
        <v>0</v>
      </c>
      <c r="G29" s="153" t="s">
        <v>1423</v>
      </c>
      <c r="H29" s="153" t="s">
        <v>1438</v>
      </c>
      <c r="I29" s="287">
        <v>1.1000000000000001</v>
      </c>
      <c r="J29" s="288">
        <v>1</v>
      </c>
      <c r="K29" s="150">
        <v>107900</v>
      </c>
      <c r="L29" s="283">
        <v>5.1790000000000004E-3</v>
      </c>
      <c r="M29" s="283">
        <v>6.3570000000000007E-3</v>
      </c>
      <c r="N29" s="283">
        <v>0</v>
      </c>
      <c r="O29" s="284">
        <v>1.1535999999999999E-2</v>
      </c>
      <c r="P29" s="285"/>
      <c r="Q29" s="153">
        <v>559</v>
      </c>
      <c r="R29" s="153">
        <v>686</v>
      </c>
      <c r="S29" s="153">
        <v>0</v>
      </c>
      <c r="T29" s="136"/>
      <c r="U29" s="157">
        <v>1245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283" t="s">
        <v>1411</v>
      </c>
      <c r="O30" s="284" t="s">
        <v>1411</v>
      </c>
      <c r="P30" s="285"/>
      <c r="Q30" s="153" t="s">
        <v>1411</v>
      </c>
      <c r="R30" s="153" t="s">
        <v>1411</v>
      </c>
      <c r="S30" s="153" t="s">
        <v>1411</v>
      </c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923200</v>
      </c>
      <c r="L46" s="285"/>
      <c r="M46" s="285"/>
      <c r="N46" s="285"/>
      <c r="O46" s="285"/>
      <c r="P46" s="285"/>
      <c r="Q46" s="292">
        <v>4782</v>
      </c>
      <c r="R46" s="292">
        <v>5869</v>
      </c>
      <c r="S46" s="292">
        <v>5661</v>
      </c>
      <c r="T46" s="136"/>
      <c r="U46" s="292">
        <v>16312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1416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1416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4782</v>
      </c>
      <c r="R18" s="124">
        <v>5869</v>
      </c>
      <c r="S18" s="124">
        <v>5661</v>
      </c>
      <c r="T18" s="136"/>
      <c r="U18" s="242">
        <v>16312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4782</v>
      </c>
      <c r="R36" s="242">
        <v>5869</v>
      </c>
      <c r="S36" s="242">
        <v>5661</v>
      </c>
      <c r="T36" s="136"/>
      <c r="U36" s="242">
        <v>16312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0.80918000000000001</v>
      </c>
      <c r="W13" s="364">
        <v>0</v>
      </c>
      <c r="X13" s="364">
        <v>0.19082000000000002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28424985</v>
      </c>
      <c r="O21" s="388"/>
      <c r="P21" s="157">
        <v>415772</v>
      </c>
      <c r="Q21" s="136"/>
      <c r="R21" s="153">
        <v>133825</v>
      </c>
      <c r="S21" s="153">
        <v>164268</v>
      </c>
      <c r="T21" s="153">
        <v>117679</v>
      </c>
      <c r="U21" s="136"/>
      <c r="V21" s="150">
        <v>69287</v>
      </c>
      <c r="W21" s="150">
        <v>0</v>
      </c>
      <c r="X21" s="150">
        <v>48392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650100</v>
      </c>
      <c r="O22" s="388"/>
      <c r="P22" s="157">
        <v>9265</v>
      </c>
      <c r="Q22" s="136"/>
      <c r="R22" s="153">
        <v>3061</v>
      </c>
      <c r="S22" s="153">
        <v>3757</v>
      </c>
      <c r="T22" s="153">
        <v>2447</v>
      </c>
      <c r="U22" s="136"/>
      <c r="V22" s="150">
        <v>1637</v>
      </c>
      <c r="W22" s="150">
        <v>0</v>
      </c>
      <c r="X22" s="150">
        <v>810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1975</v>
      </c>
      <c r="O23" s="388"/>
      <c r="P23" s="157">
        <v>28</v>
      </c>
      <c r="Q23" s="136"/>
      <c r="R23" s="153">
        <v>9</v>
      </c>
      <c r="S23" s="153">
        <v>11</v>
      </c>
      <c r="T23" s="153">
        <v>8</v>
      </c>
      <c r="U23" s="136"/>
      <c r="V23" s="150">
        <v>4</v>
      </c>
      <c r="W23" s="150">
        <v>0</v>
      </c>
      <c r="X23" s="150">
        <v>4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29077060</v>
      </c>
      <c r="O25" s="388"/>
      <c r="P25" s="157">
        <v>425065</v>
      </c>
      <c r="Q25" s="136"/>
      <c r="R25" s="153">
        <v>136895</v>
      </c>
      <c r="S25" s="153">
        <v>168036</v>
      </c>
      <c r="T25" s="153">
        <v>120134</v>
      </c>
      <c r="U25" s="136"/>
      <c r="V25" s="153">
        <v>70928</v>
      </c>
      <c r="W25" s="153">
        <v>0</v>
      </c>
      <c r="X25" s="153">
        <v>49206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3548909</v>
      </c>
      <c r="O27" s="388"/>
      <c r="P27" s="157">
        <v>84989</v>
      </c>
      <c r="Q27" s="136"/>
      <c r="R27" s="153">
        <v>16709</v>
      </c>
      <c r="S27" s="153">
        <v>20509</v>
      </c>
      <c r="T27" s="153">
        <v>47771</v>
      </c>
      <c r="U27" s="136"/>
      <c r="V27" s="153">
        <v>38655</v>
      </c>
      <c r="W27" s="153">
        <v>0</v>
      </c>
      <c r="X27" s="153">
        <v>9116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3548909</v>
      </c>
      <c r="O31" s="388"/>
      <c r="P31" s="157">
        <v>84989</v>
      </c>
      <c r="Q31" s="136"/>
      <c r="R31" s="153">
        <v>16709</v>
      </c>
      <c r="S31" s="153">
        <v>20509</v>
      </c>
      <c r="T31" s="153">
        <v>47771</v>
      </c>
      <c r="U31" s="136"/>
      <c r="V31" s="153">
        <v>38655</v>
      </c>
      <c r="W31" s="153">
        <v>0</v>
      </c>
      <c r="X31" s="153">
        <v>9116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413969</v>
      </c>
      <c r="O33" s="388"/>
      <c r="P33" s="157">
        <v>10684</v>
      </c>
      <c r="Q33" s="136"/>
      <c r="R33" s="153">
        <v>1949</v>
      </c>
      <c r="S33" s="153">
        <v>2392</v>
      </c>
      <c r="T33" s="153">
        <v>6343</v>
      </c>
      <c r="U33" s="136"/>
      <c r="V33" s="153">
        <v>5133</v>
      </c>
      <c r="W33" s="153">
        <v>0</v>
      </c>
      <c r="X33" s="153">
        <v>1210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413969</v>
      </c>
      <c r="O35" s="388"/>
      <c r="P35" s="157">
        <v>10684</v>
      </c>
      <c r="Q35" s="136"/>
      <c r="R35" s="153">
        <v>1949</v>
      </c>
      <c r="S35" s="153">
        <v>2392</v>
      </c>
      <c r="T35" s="153">
        <v>6343</v>
      </c>
      <c r="U35" s="136"/>
      <c r="V35" s="153">
        <v>5133</v>
      </c>
      <c r="W35" s="153">
        <v>0</v>
      </c>
      <c r="X35" s="153">
        <v>1210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112000</v>
      </c>
      <c r="O37" s="388"/>
      <c r="P37" s="157">
        <v>2187</v>
      </c>
      <c r="Q37" s="136"/>
      <c r="R37" s="153">
        <v>527</v>
      </c>
      <c r="S37" s="153">
        <v>647</v>
      </c>
      <c r="T37" s="153">
        <v>1013</v>
      </c>
      <c r="U37" s="136"/>
      <c r="V37" s="153">
        <v>820</v>
      </c>
      <c r="W37" s="153">
        <v>0</v>
      </c>
      <c r="X37" s="153">
        <v>193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201</v>
      </c>
      <c r="Q39" s="136"/>
      <c r="R39" s="153">
        <v>65</v>
      </c>
      <c r="S39" s="153">
        <v>79</v>
      </c>
      <c r="T39" s="153">
        <v>57</v>
      </c>
      <c r="U39" s="136"/>
      <c r="V39" s="150">
        <v>28</v>
      </c>
      <c r="W39" s="150">
        <v>0</v>
      </c>
      <c r="X39" s="150">
        <v>29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523126</v>
      </c>
      <c r="Q41" s="136"/>
      <c r="R41" s="157">
        <v>156145</v>
      </c>
      <c r="S41" s="157">
        <v>191663</v>
      </c>
      <c r="T41" s="157">
        <v>175318</v>
      </c>
      <c r="U41" s="136"/>
      <c r="V41" s="157">
        <v>115564</v>
      </c>
      <c r="W41" s="157">
        <v>0</v>
      </c>
      <c r="X41" s="157">
        <v>59754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13839</v>
      </c>
      <c r="Q42" s="136"/>
      <c r="R42" s="153">
        <v>13839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33151938</v>
      </c>
      <c r="O43" s="388"/>
      <c r="P43" s="157">
        <v>536965</v>
      </c>
      <c r="Q43" s="136"/>
      <c r="R43" s="157">
        <v>169984</v>
      </c>
      <c r="S43" s="157">
        <v>191663</v>
      </c>
      <c r="T43" s="157">
        <v>175318</v>
      </c>
      <c r="U43" s="136"/>
      <c r="V43" s="157">
        <v>115564</v>
      </c>
      <c r="W43" s="157">
        <v>0</v>
      </c>
      <c r="X43" s="157">
        <v>59754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661100</v>
      </c>
      <c r="O54" s="388"/>
      <c r="P54" s="157">
        <v>9422</v>
      </c>
      <c r="Q54" s="136"/>
      <c r="R54" s="153">
        <v>3113</v>
      </c>
      <c r="S54" s="153">
        <v>3821</v>
      </c>
      <c r="T54" s="153">
        <v>2488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661100</v>
      </c>
      <c r="O55" s="388"/>
      <c r="P55" s="157">
        <v>9422</v>
      </c>
      <c r="Q55" s="136"/>
      <c r="R55" s="153">
        <v>3113</v>
      </c>
      <c r="S55" s="153">
        <v>3821</v>
      </c>
      <c r="T55" s="153">
        <v>2488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354420</v>
      </c>
      <c r="O57" s="388"/>
      <c r="P57" s="157">
        <v>6890</v>
      </c>
      <c r="Q57" s="136"/>
      <c r="R57" s="153">
        <v>1669</v>
      </c>
      <c r="S57" s="153">
        <v>2048</v>
      </c>
      <c r="T57" s="153">
        <v>3173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354420</v>
      </c>
      <c r="O61" s="388"/>
      <c r="P61" s="157">
        <v>6890</v>
      </c>
      <c r="Q61" s="136"/>
      <c r="R61" s="153">
        <v>1669</v>
      </c>
      <c r="S61" s="153">
        <v>2048</v>
      </c>
      <c r="T61" s="153">
        <v>3173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16312</v>
      </c>
      <c r="Q71" s="136"/>
      <c r="R71" s="157">
        <v>4782</v>
      </c>
      <c r="S71" s="157">
        <v>5869</v>
      </c>
      <c r="T71" s="157">
        <v>5661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1015520</v>
      </c>
      <c r="O73" s="388"/>
      <c r="P73" s="157">
        <v>16312</v>
      </c>
      <c r="Q73" s="136"/>
      <c r="R73" s="157">
        <v>4782</v>
      </c>
      <c r="S73" s="157">
        <v>5869</v>
      </c>
      <c r="T73" s="157">
        <v>5661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300</v>
      </c>
      <c r="O20" s="336">
        <v>369</v>
      </c>
      <c r="P20" s="336">
        <v>859</v>
      </c>
      <c r="Q20" s="404"/>
      <c r="R20" s="124">
        <v>1528</v>
      </c>
      <c r="S20" s="336">
        <v>0</v>
      </c>
      <c r="T20" s="242">
        <v>1528</v>
      </c>
      <c r="U20" s="404"/>
      <c r="V20" s="336">
        <v>300</v>
      </c>
      <c r="W20" s="336">
        <v>369</v>
      </c>
      <c r="X20" s="336">
        <v>859</v>
      </c>
      <c r="Y20" s="404"/>
      <c r="Z20" s="336">
        <v>859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3113</v>
      </c>
      <c r="O28" s="336">
        <v>3821</v>
      </c>
      <c r="P28" s="336">
        <v>2488</v>
      </c>
      <c r="Q28" s="404"/>
      <c r="R28" s="124">
        <v>9422</v>
      </c>
      <c r="S28" s="336">
        <v>0</v>
      </c>
      <c r="T28" s="242">
        <v>9422</v>
      </c>
      <c r="U28" s="404"/>
      <c r="V28" s="336">
        <v>3113</v>
      </c>
      <c r="W28" s="336">
        <v>3821</v>
      </c>
      <c r="X28" s="336">
        <v>2488</v>
      </c>
      <c r="Y28" s="404"/>
      <c r="Z28" s="336">
        <v>2316</v>
      </c>
      <c r="AA28" s="336">
        <v>0</v>
      </c>
      <c r="AB28" s="336">
        <v>172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461</v>
      </c>
      <c r="O30" s="336">
        <v>566</v>
      </c>
      <c r="P30" s="336">
        <v>0</v>
      </c>
      <c r="Q30" s="404"/>
      <c r="R30" s="124">
        <v>1027</v>
      </c>
      <c r="S30" s="336">
        <v>0</v>
      </c>
      <c r="T30" s="242">
        <v>1027</v>
      </c>
      <c r="U30" s="404"/>
      <c r="V30" s="336">
        <v>461</v>
      </c>
      <c r="W30" s="336">
        <v>566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98</v>
      </c>
      <c r="O33" s="336">
        <v>120</v>
      </c>
      <c r="P33" s="336">
        <v>0</v>
      </c>
      <c r="Q33" s="404"/>
      <c r="R33" s="124">
        <v>218</v>
      </c>
      <c r="S33" s="336">
        <v>0</v>
      </c>
      <c r="T33" s="242">
        <v>218</v>
      </c>
      <c r="U33" s="404"/>
      <c r="V33" s="336">
        <v>98</v>
      </c>
      <c r="W33" s="336">
        <v>120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810</v>
      </c>
      <c r="O34" s="336">
        <v>993</v>
      </c>
      <c r="P34" s="336">
        <v>2314</v>
      </c>
      <c r="Q34" s="404"/>
      <c r="R34" s="124">
        <v>4117</v>
      </c>
      <c r="S34" s="336">
        <v>0</v>
      </c>
      <c r="T34" s="242">
        <v>4117</v>
      </c>
      <c r="U34" s="404"/>
      <c r="V34" s="336">
        <v>810</v>
      </c>
      <c r="W34" s="336">
        <v>993</v>
      </c>
      <c r="X34" s="336">
        <v>2314</v>
      </c>
      <c r="Y34" s="404"/>
      <c r="Z34" s="336">
        <v>2314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4782</v>
      </c>
      <c r="O36" s="242">
        <v>5869</v>
      </c>
      <c r="P36" s="242">
        <v>5661</v>
      </c>
      <c r="Q36" s="404"/>
      <c r="R36" s="242">
        <v>16312</v>
      </c>
      <c r="S36" s="242">
        <v>0</v>
      </c>
      <c r="T36" s="242">
        <v>16312</v>
      </c>
      <c r="U36" s="404"/>
      <c r="V36" s="242">
        <v>4782</v>
      </c>
      <c r="W36" s="242">
        <v>5869</v>
      </c>
      <c r="X36" s="242">
        <v>5661</v>
      </c>
      <c r="Y36" s="404"/>
      <c r="Z36" s="242">
        <v>5489</v>
      </c>
      <c r="AA36" s="242">
        <v>0</v>
      </c>
      <c r="AB36" s="242">
        <v>172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11954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11954</v>
      </c>
      <c r="V15" s="136"/>
      <c r="W15" s="150">
        <v>0</v>
      </c>
      <c r="X15" s="150">
        <v>0</v>
      </c>
      <c r="Y15" s="150">
        <v>0</v>
      </c>
      <c r="Z15" s="157">
        <v>11954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33543</v>
      </c>
      <c r="P16" s="150">
        <v>0</v>
      </c>
      <c r="Q16" s="150">
        <v>37368</v>
      </c>
      <c r="R16" s="150">
        <v>0</v>
      </c>
      <c r="S16" s="150">
        <v>0</v>
      </c>
      <c r="T16" s="150">
        <v>36754</v>
      </c>
      <c r="U16" s="153">
        <v>107665</v>
      </c>
      <c r="V16" s="136"/>
      <c r="W16" s="150">
        <v>0</v>
      </c>
      <c r="X16" s="150">
        <v>79278</v>
      </c>
      <c r="Y16" s="150">
        <v>0</v>
      </c>
      <c r="Z16" s="157">
        <v>186943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45497</v>
      </c>
      <c r="P19" s="153">
        <v>0</v>
      </c>
      <c r="Q19" s="153">
        <v>37368</v>
      </c>
      <c r="R19" s="153">
        <v>0</v>
      </c>
      <c r="S19" s="153">
        <v>0</v>
      </c>
      <c r="T19" s="153">
        <v>36754</v>
      </c>
      <c r="U19" s="153">
        <v>119619</v>
      </c>
      <c r="V19" s="136"/>
      <c r="W19" s="153">
        <v>0</v>
      </c>
      <c r="X19" s="153">
        <v>79278</v>
      </c>
      <c r="Y19" s="153">
        <v>0</v>
      </c>
      <c r="Z19" s="157">
        <v>198897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4200</v>
      </c>
      <c r="P21" s="150">
        <v>0</v>
      </c>
      <c r="Q21" s="150">
        <v>39410</v>
      </c>
      <c r="R21" s="150">
        <v>0</v>
      </c>
      <c r="S21" s="150">
        <v>0</v>
      </c>
      <c r="T21" s="150">
        <v>0</v>
      </c>
      <c r="U21" s="153">
        <v>43610</v>
      </c>
      <c r="V21" s="136"/>
      <c r="W21" s="150">
        <v>0</v>
      </c>
      <c r="X21" s="150">
        <v>45116</v>
      </c>
      <c r="Y21" s="150">
        <v>3555</v>
      </c>
      <c r="Z21" s="157">
        <v>92281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29106</v>
      </c>
      <c r="S22" s="150">
        <v>0</v>
      </c>
      <c r="T22" s="150">
        <v>0</v>
      </c>
      <c r="U22" s="153">
        <v>29106</v>
      </c>
      <c r="V22" s="136"/>
      <c r="W22" s="150">
        <v>0</v>
      </c>
      <c r="X22" s="150">
        <v>0</v>
      </c>
      <c r="Y22" s="150">
        <v>0</v>
      </c>
      <c r="Z22" s="157">
        <v>29106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3387</v>
      </c>
      <c r="U23" s="153">
        <v>3387</v>
      </c>
      <c r="V23" s="136"/>
      <c r="W23" s="150">
        <v>0</v>
      </c>
      <c r="X23" s="150">
        <v>0</v>
      </c>
      <c r="Y23" s="150">
        <v>0</v>
      </c>
      <c r="Z23" s="157">
        <v>3387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5622</v>
      </c>
      <c r="S24" s="150">
        <v>0</v>
      </c>
      <c r="T24" s="150">
        <v>0</v>
      </c>
      <c r="U24" s="153">
        <v>5622</v>
      </c>
      <c r="V24" s="136"/>
      <c r="W24" s="150">
        <v>0</v>
      </c>
      <c r="X24" s="150">
        <v>0</v>
      </c>
      <c r="Y24" s="150">
        <v>0</v>
      </c>
      <c r="Z24" s="157">
        <v>5622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4200</v>
      </c>
      <c r="P27" s="153">
        <v>0</v>
      </c>
      <c r="Q27" s="153">
        <v>39410</v>
      </c>
      <c r="R27" s="153">
        <v>34728</v>
      </c>
      <c r="S27" s="153">
        <v>0</v>
      </c>
      <c r="T27" s="153">
        <v>3387</v>
      </c>
      <c r="U27" s="153">
        <v>81725</v>
      </c>
      <c r="V27" s="136"/>
      <c r="W27" s="153">
        <v>0</v>
      </c>
      <c r="X27" s="153">
        <v>45116</v>
      </c>
      <c r="Y27" s="153">
        <v>3555</v>
      </c>
      <c r="Z27" s="157">
        <v>130396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42843</v>
      </c>
      <c r="P29" s="150">
        <v>0</v>
      </c>
      <c r="Q29" s="150">
        <v>19824</v>
      </c>
      <c r="R29" s="150">
        <v>0</v>
      </c>
      <c r="S29" s="150">
        <v>0</v>
      </c>
      <c r="T29" s="150">
        <v>0</v>
      </c>
      <c r="U29" s="153">
        <v>62667</v>
      </c>
      <c r="V29" s="136"/>
      <c r="W29" s="150">
        <v>0</v>
      </c>
      <c r="X29" s="150">
        <v>0</v>
      </c>
      <c r="Y29" s="150">
        <v>0</v>
      </c>
      <c r="Z29" s="157">
        <v>62667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7290</v>
      </c>
      <c r="R30" s="150">
        <v>0</v>
      </c>
      <c r="S30" s="150">
        <v>0</v>
      </c>
      <c r="T30" s="150">
        <v>0</v>
      </c>
      <c r="U30" s="153">
        <v>7290</v>
      </c>
      <c r="V30" s="136"/>
      <c r="W30" s="150">
        <v>0</v>
      </c>
      <c r="X30" s="150">
        <v>0</v>
      </c>
      <c r="Y30" s="150">
        <v>0</v>
      </c>
      <c r="Z30" s="157">
        <v>7290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7133</v>
      </c>
      <c r="R33" s="150">
        <v>0</v>
      </c>
      <c r="S33" s="150">
        <v>0</v>
      </c>
      <c r="T33" s="150">
        <v>0</v>
      </c>
      <c r="U33" s="153">
        <v>7133</v>
      </c>
      <c r="V33" s="136"/>
      <c r="W33" s="150">
        <v>0</v>
      </c>
      <c r="X33" s="150">
        <v>0</v>
      </c>
      <c r="Y33" s="150">
        <v>0</v>
      </c>
      <c r="Z33" s="157">
        <v>7133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42843</v>
      </c>
      <c r="P36" s="153">
        <v>0</v>
      </c>
      <c r="Q36" s="153">
        <v>34247</v>
      </c>
      <c r="R36" s="153">
        <v>0</v>
      </c>
      <c r="S36" s="153">
        <v>0</v>
      </c>
      <c r="T36" s="153">
        <v>0</v>
      </c>
      <c r="U36" s="153">
        <v>77090</v>
      </c>
      <c r="V36" s="136"/>
      <c r="W36" s="153">
        <v>0</v>
      </c>
      <c r="X36" s="153">
        <v>0</v>
      </c>
      <c r="Y36" s="153">
        <v>0</v>
      </c>
      <c r="Z36" s="157">
        <v>77090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68811</v>
      </c>
      <c r="S38" s="150">
        <v>0</v>
      </c>
      <c r="T38" s="150">
        <v>0</v>
      </c>
      <c r="U38" s="153">
        <v>68811</v>
      </c>
      <c r="V38" s="136"/>
      <c r="W38" s="150">
        <v>0</v>
      </c>
      <c r="X38" s="150">
        <v>0</v>
      </c>
      <c r="Y38" s="150">
        <v>0</v>
      </c>
      <c r="Z38" s="157">
        <v>68811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80872</v>
      </c>
      <c r="R40" s="150">
        <v>0</v>
      </c>
      <c r="S40" s="150">
        <v>0</v>
      </c>
      <c r="T40" s="150">
        <v>0</v>
      </c>
      <c r="U40" s="153">
        <v>80872</v>
      </c>
      <c r="V40" s="136"/>
      <c r="W40" s="150">
        <v>0</v>
      </c>
      <c r="X40" s="150">
        <v>31686</v>
      </c>
      <c r="Y40" s="150">
        <v>-3555</v>
      </c>
      <c r="Z40" s="157">
        <v>109003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25931</v>
      </c>
      <c r="S41" s="150">
        <v>0</v>
      </c>
      <c r="T41" s="150">
        <v>0</v>
      </c>
      <c r="U41" s="153">
        <v>25931</v>
      </c>
      <c r="V41" s="136"/>
      <c r="W41" s="150">
        <v>0</v>
      </c>
      <c r="X41" s="150">
        <v>0</v>
      </c>
      <c r="Y41" s="150">
        <v>0</v>
      </c>
      <c r="Z41" s="157">
        <v>25931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3583</v>
      </c>
      <c r="T42" s="150">
        <v>0</v>
      </c>
      <c r="U42" s="153">
        <v>3583</v>
      </c>
      <c r="V42" s="136"/>
      <c r="W42" s="150">
        <v>0</v>
      </c>
      <c r="X42" s="150">
        <v>0</v>
      </c>
      <c r="Y42" s="150">
        <v>0</v>
      </c>
      <c r="Z42" s="157">
        <v>3583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15100</v>
      </c>
      <c r="S43" s="150">
        <v>0</v>
      </c>
      <c r="T43" s="150">
        <v>0</v>
      </c>
      <c r="U43" s="153">
        <v>15100</v>
      </c>
      <c r="V43" s="136"/>
      <c r="W43" s="150">
        <v>0</v>
      </c>
      <c r="X43" s="150">
        <v>0</v>
      </c>
      <c r="Y43" s="150">
        <v>0</v>
      </c>
      <c r="Z43" s="157">
        <v>15100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80872</v>
      </c>
      <c r="R45" s="153">
        <v>109842</v>
      </c>
      <c r="S45" s="153">
        <v>3583</v>
      </c>
      <c r="T45" s="153">
        <v>0</v>
      </c>
      <c r="U45" s="153">
        <v>194297</v>
      </c>
      <c r="V45" s="136"/>
      <c r="W45" s="153">
        <v>0</v>
      </c>
      <c r="X45" s="153">
        <v>31686</v>
      </c>
      <c r="Y45" s="153">
        <v>-3555</v>
      </c>
      <c r="Z45" s="157">
        <v>222428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74453</v>
      </c>
      <c r="P65" s="150">
        <v>1942</v>
      </c>
      <c r="Q65" s="150">
        <v>80998</v>
      </c>
      <c r="R65" s="150">
        <v>0</v>
      </c>
      <c r="S65" s="150">
        <v>0</v>
      </c>
      <c r="T65" s="150">
        <v>0</v>
      </c>
      <c r="U65" s="153">
        <v>157393</v>
      </c>
      <c r="V65" s="136"/>
      <c r="W65" s="150">
        <v>30423</v>
      </c>
      <c r="X65" s="150">
        <v>0</v>
      </c>
      <c r="Y65" s="150">
        <v>0</v>
      </c>
      <c r="Z65" s="157">
        <v>187816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74453</v>
      </c>
      <c r="P69" s="153">
        <v>1942</v>
      </c>
      <c r="Q69" s="153">
        <v>80998</v>
      </c>
      <c r="R69" s="153">
        <v>0</v>
      </c>
      <c r="S69" s="153">
        <v>0</v>
      </c>
      <c r="T69" s="153">
        <v>0</v>
      </c>
      <c r="U69" s="153">
        <v>157393</v>
      </c>
      <c r="V69" s="136"/>
      <c r="W69" s="153">
        <v>30423</v>
      </c>
      <c r="X69" s="153">
        <v>0</v>
      </c>
      <c r="Y69" s="153">
        <v>0</v>
      </c>
      <c r="Z69" s="157">
        <v>187816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2072</v>
      </c>
      <c r="R72" s="150">
        <v>0</v>
      </c>
      <c r="S72" s="150">
        <v>0</v>
      </c>
      <c r="T72" s="150">
        <v>0</v>
      </c>
      <c r="U72" s="153">
        <v>2072</v>
      </c>
      <c r="V72" s="136"/>
      <c r="W72" s="150">
        <v>0</v>
      </c>
      <c r="X72" s="150">
        <v>0</v>
      </c>
      <c r="Y72" s="150">
        <v>0</v>
      </c>
      <c r="Z72" s="157">
        <v>2072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2072</v>
      </c>
      <c r="R77" s="153">
        <v>0</v>
      </c>
      <c r="S77" s="153">
        <v>0</v>
      </c>
      <c r="T77" s="153">
        <v>0</v>
      </c>
      <c r="U77" s="153">
        <v>2072</v>
      </c>
      <c r="V77" s="136"/>
      <c r="W77" s="153">
        <v>0</v>
      </c>
      <c r="X77" s="153">
        <v>0</v>
      </c>
      <c r="Y77" s="153">
        <v>0</v>
      </c>
      <c r="Z77" s="157">
        <v>2072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166993</v>
      </c>
      <c r="P83" s="157">
        <v>1942</v>
      </c>
      <c r="Q83" s="157">
        <v>274967</v>
      </c>
      <c r="R83" s="157">
        <v>144570</v>
      </c>
      <c r="S83" s="157">
        <v>3583</v>
      </c>
      <c r="T83" s="157">
        <v>40141</v>
      </c>
      <c r="U83" s="157">
        <v>632196</v>
      </c>
      <c r="V83" s="136"/>
      <c r="W83" s="157">
        <v>30423</v>
      </c>
      <c r="X83" s="157">
        <v>156080</v>
      </c>
      <c r="Y83" s="157">
        <v>0</v>
      </c>
      <c r="Z83" s="157">
        <v>818699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149838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17155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166993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2625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3387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34129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34405</v>
      </c>
      <c r="W51" s="442">
        <v>0.49999273371989894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34406</v>
      </c>
      <c r="W52" s="442">
        <v>0.50000726628010095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68811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34405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34406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68811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5294</v>
      </c>
      <c r="W61" s="442">
        <v>4.8567470620074688E-2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45430</v>
      </c>
      <c r="W62" s="442">
        <v>0.41677751988477402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50724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2000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2000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76802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112771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189573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191573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191573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191573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191573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191573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45116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45116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45116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61881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61881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17618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17618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79499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79499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15951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15951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31686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31686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31686</v>
      </c>
      <c r="P46" s="153">
        <v>15951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47637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17321</v>
      </c>
      <c r="Q66" s="150">
        <v>0</v>
      </c>
      <c r="R66" s="150">
        <v>0</v>
      </c>
      <c r="S66" s="150">
        <v>2000</v>
      </c>
      <c r="T66" s="150">
        <v>0</v>
      </c>
      <c r="U66" s="136"/>
      <c r="V66" s="150">
        <v>19321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17321</v>
      </c>
      <c r="Q70" s="153">
        <v>0</v>
      </c>
      <c r="R70" s="153">
        <v>0</v>
      </c>
      <c r="S70" s="153">
        <v>2000</v>
      </c>
      <c r="T70" s="153">
        <v>0</v>
      </c>
      <c r="U70" s="136"/>
      <c r="V70" s="153">
        <v>19321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76802</v>
      </c>
      <c r="P84" s="157">
        <v>112771</v>
      </c>
      <c r="Q84" s="157">
        <v>0</v>
      </c>
      <c r="R84" s="157">
        <v>0</v>
      </c>
      <c r="S84" s="157">
        <v>2000</v>
      </c>
      <c r="T84" s="157">
        <v>0</v>
      </c>
      <c r="U84" s="136"/>
      <c r="V84" s="157">
        <v>191573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493770</v>
      </c>
      <c r="V15" s="150">
        <v>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79278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14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79292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112771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51397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164168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408894</v>
      </c>
      <c r="V45" s="157">
        <v>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292698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56674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4644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16206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38672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408894</v>
      </c>
      <c r="V117" s="157">
        <v>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343496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4234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21500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61041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86775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20908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6710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679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1597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29894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460165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5400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5400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465565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9546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9546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9546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47125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47125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408894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456019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456019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465565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41842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17866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536965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552739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43934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515856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33184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3699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552739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121053</v>
      </c>
      <c r="R61" s="586">
        <v>0</v>
      </c>
      <c r="S61" s="586">
        <v>59926</v>
      </c>
      <c r="T61" s="586">
        <v>0</v>
      </c>
      <c r="U61" s="586">
        <v>0</v>
      </c>
      <c r="V61" s="578"/>
      <c r="W61" s="579">
        <v>180979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30423</v>
      </c>
      <c r="T38" s="150">
        <v>1942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30423</v>
      </c>
      <c r="T46" s="153">
        <v>1942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0</v>
      </c>
      <c r="T16" s="634">
        <v>0</v>
      </c>
      <c r="U16" s="563">
        <v>1820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</v>
      </c>
      <c r="S20" s="634">
        <v>0</v>
      </c>
      <c r="T20" s="634">
        <v>0</v>
      </c>
      <c r="U20" s="563">
        <v>2000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</v>
      </c>
      <c r="S24" s="634">
        <v>0</v>
      </c>
      <c r="T24" s="634">
        <v>6</v>
      </c>
      <c r="U24" s="563">
        <v>4880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1441</v>
      </c>
      <c r="U35" s="638" t="s">
        <v>1442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3</v>
      </c>
      <c r="T36" s="638" t="s">
        <v>1443</v>
      </c>
      <c r="U36" s="638" t="s">
        <v>1444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13</v>
      </c>
      <c r="N22" s="645">
        <v>321400</v>
      </c>
      <c r="O22" s="87"/>
      <c r="P22" s="87"/>
      <c r="Q22" s="409"/>
      <c r="R22" s="336">
        <v>13</v>
      </c>
      <c r="S22" s="336">
        <v>321400</v>
      </c>
      <c r="T22" s="563">
        <v>178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13</v>
      </c>
      <c r="N25" s="649">
        <v>321400</v>
      </c>
      <c r="O25" s="101"/>
      <c r="P25" s="101"/>
      <c r="Q25" s="409"/>
      <c r="R25" s="124">
        <v>13</v>
      </c>
      <c r="S25" s="124">
        <v>321400</v>
      </c>
      <c r="T25" s="124">
        <v>178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2729000</v>
      </c>
      <c r="N30" s="87"/>
      <c r="O30" s="87"/>
      <c r="P30" s="87"/>
      <c r="Q30" s="409"/>
      <c r="R30" s="563">
        <v>2729000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2729000</v>
      </c>
      <c r="N33" s="87"/>
      <c r="O33" s="101"/>
      <c r="P33" s="101"/>
      <c r="Q33" s="409"/>
      <c r="R33" s="564">
        <v>2729000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1257</v>
      </c>
      <c r="L19" s="100" t="s">
        <v>1445</v>
      </c>
      <c r="M19" s="654">
        <v>401</v>
      </c>
      <c r="N19" s="635">
        <v>1</v>
      </c>
      <c r="O19" s="150">
        <v>18317</v>
      </c>
      <c r="P19" s="150">
        <v>18317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1297</v>
      </c>
      <c r="L76" s="100" t="s">
        <v>1446</v>
      </c>
      <c r="M76" s="654">
        <v>801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5998</v>
      </c>
      <c r="T18" s="124">
        <v>5600</v>
      </c>
      <c r="U18" s="664">
        <v>-6.6400000000000001E-2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720</v>
      </c>
      <c r="T28" s="124">
        <v>1015</v>
      </c>
      <c r="U28" s="664">
        <v>0.40970000000000001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95837</v>
      </c>
      <c r="T36" s="124">
        <v>104108</v>
      </c>
      <c r="U36" s="664">
        <v>8.6300000000000002E-2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84447</v>
      </c>
      <c r="T38" s="124">
        <v>91735</v>
      </c>
      <c r="U38" s="664">
        <v>8.6300000000000002E-2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17400</v>
      </c>
      <c r="T39" s="124">
        <v>18422</v>
      </c>
      <c r="U39" s="664">
        <v>5.8700000000000002E-2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14043</v>
      </c>
      <c r="T41" s="124">
        <v>11749</v>
      </c>
      <c r="U41" s="664">
        <v>-0.16339999999999999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114613</v>
      </c>
      <c r="T60" s="124">
        <v>124628</v>
      </c>
      <c r="U60" s="664">
        <v>8.7400000000000005E-2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690</v>
      </c>
      <c r="T65" s="124">
        <v>600</v>
      </c>
      <c r="U65" s="664">
        <v>-0.13039999999999999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333748</v>
      </c>
      <c r="T76" s="242">
        <v>357857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357857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357857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2019-09-28T10:46:51Z</dcterms:created>
  <dcterms:modified xsi:type="dcterms:W3CDTF">2019-09-28T10:47:39Z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